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RUS" sheetId="1" r:id="rId1"/>
  </sheets>
  <definedNames/>
  <calcPr fullCalcOnLoad="1"/>
</workbook>
</file>

<file path=xl/sharedStrings.xml><?xml version="1.0" encoding="utf-8"?>
<sst xmlns="http://schemas.openxmlformats.org/spreadsheetml/2006/main" count="190" uniqueCount="83">
  <si>
    <t>Взгляд</t>
  </si>
  <si>
    <t>цена</t>
  </si>
  <si>
    <t>студио</t>
  </si>
  <si>
    <t>Юг</t>
  </si>
  <si>
    <t>площ</t>
  </si>
  <si>
    <t>at. 1</t>
  </si>
  <si>
    <t>at. 2</t>
  </si>
  <si>
    <t>at. 4</t>
  </si>
  <si>
    <t>at. 5</t>
  </si>
  <si>
    <t>at. 6</t>
  </si>
  <si>
    <t>at. 7</t>
  </si>
  <si>
    <t>at. 8</t>
  </si>
  <si>
    <t>at. 9</t>
  </si>
  <si>
    <t>at. 10</t>
  </si>
  <si>
    <t>at. 12</t>
  </si>
  <si>
    <t>at. 13</t>
  </si>
  <si>
    <t>Д</t>
  </si>
  <si>
    <t>И</t>
  </si>
  <si>
    <t>К</t>
  </si>
  <si>
    <t>Л</t>
  </si>
  <si>
    <t>О</t>
  </si>
  <si>
    <t>П</t>
  </si>
  <si>
    <t>Р</t>
  </si>
  <si>
    <t>С</t>
  </si>
  <si>
    <t>Т</t>
  </si>
  <si>
    <t>База 1</t>
  </si>
  <si>
    <t>Ап. №</t>
  </si>
  <si>
    <t>Спальни</t>
  </si>
  <si>
    <t>Общая</t>
  </si>
  <si>
    <t xml:space="preserve">Общая </t>
  </si>
  <si>
    <t>Восток/Запад</t>
  </si>
  <si>
    <t>Юг/Запад</t>
  </si>
  <si>
    <t>Запад/Север</t>
  </si>
  <si>
    <t>Етаж 5 - 77</t>
  </si>
  <si>
    <t>База 2</t>
  </si>
  <si>
    <t>Спа Центр</t>
  </si>
  <si>
    <t>ателие 3</t>
  </si>
  <si>
    <t>ателие 4</t>
  </si>
  <si>
    <t>ателие 1</t>
  </si>
  <si>
    <t>ателие 2</t>
  </si>
  <si>
    <t xml:space="preserve">A  </t>
  </si>
  <si>
    <t xml:space="preserve">Б </t>
  </si>
  <si>
    <t xml:space="preserve">В </t>
  </si>
  <si>
    <t xml:space="preserve">Г </t>
  </si>
  <si>
    <t xml:space="preserve">Е </t>
  </si>
  <si>
    <t xml:space="preserve">Ж </t>
  </si>
  <si>
    <t>З</t>
  </si>
  <si>
    <t xml:space="preserve">М </t>
  </si>
  <si>
    <t xml:space="preserve">Н </t>
  </si>
  <si>
    <t>склад</t>
  </si>
  <si>
    <t>Тотал</t>
  </si>
  <si>
    <t>Дом2</t>
  </si>
  <si>
    <t>166,06м2</t>
  </si>
  <si>
    <t>Ресторант</t>
  </si>
  <si>
    <t>Дом1</t>
  </si>
  <si>
    <t>Паркоместа</t>
  </si>
  <si>
    <t>1140,8м2</t>
  </si>
  <si>
    <t>Цена</t>
  </si>
  <si>
    <t>200 000Евро</t>
  </si>
  <si>
    <t>оборудван</t>
  </si>
  <si>
    <t>300 000Евро</t>
  </si>
  <si>
    <t>лес</t>
  </si>
  <si>
    <t>TV башня</t>
  </si>
  <si>
    <t>PRICE LIST - ELITE - PAMPOROVO</t>
  </si>
  <si>
    <t>Eтаж 2 - 22</t>
  </si>
  <si>
    <t>Eтаж 3 - 44</t>
  </si>
  <si>
    <t>Етаж 4 - 63</t>
  </si>
  <si>
    <t>Етаж 6-at. 11</t>
  </si>
  <si>
    <t>at.13A</t>
  </si>
  <si>
    <t>1144,08м2</t>
  </si>
  <si>
    <t>Вид</t>
  </si>
  <si>
    <t>Eтаж 1 - 2</t>
  </si>
  <si>
    <t>11БР</t>
  </si>
  <si>
    <t>Обща</t>
  </si>
  <si>
    <t>Спални</t>
  </si>
  <si>
    <t>И / З / Ю</t>
  </si>
  <si>
    <t>ИЗТОК</t>
  </si>
  <si>
    <t>10БР</t>
  </si>
  <si>
    <t>55000Eвро</t>
  </si>
  <si>
    <t xml:space="preserve">Дом2 </t>
  </si>
  <si>
    <t>50000Евро</t>
  </si>
  <si>
    <t>450 / 600/ 700</t>
  </si>
  <si>
    <t>743652евро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</si>
</sst>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;[Red]0.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 shrinkToFit="1"/>
    </xf>
    <xf numFmtId="2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12" fillId="0" borderId="0" xfId="53" applyFont="1" applyAlignment="1" applyProtection="1">
      <alignment/>
      <protection/>
    </xf>
    <xf numFmtId="1" fontId="13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 shrinkToFit="1"/>
    </xf>
    <xf numFmtId="1" fontId="4" fillId="0" borderId="24" xfId="0" applyNumberFormat="1" applyFont="1" applyBorder="1" applyAlignment="1">
      <alignment horizontal="center" wrapText="1" shrinkToFit="1"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 shrinkToFit="1"/>
    </xf>
    <xf numFmtId="1" fontId="4" fillId="0" borderId="26" xfId="0" applyNumberFormat="1" applyFont="1" applyBorder="1" applyAlignment="1">
      <alignment horizontal="center" wrapText="1" shrinkToFit="1"/>
    </xf>
    <xf numFmtId="0" fontId="4" fillId="0" borderId="10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1" fontId="4" fillId="0" borderId="2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2" fontId="4" fillId="0" borderId="3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wrapText="1" shrinkToFit="1"/>
    </xf>
    <xf numFmtId="0" fontId="4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22" xfId="53" applyFont="1" applyBorder="1" applyAlignment="1" applyProtection="1">
      <alignment horizontal="right"/>
      <protection/>
    </xf>
    <xf numFmtId="0" fontId="4" fillId="0" borderId="11" xfId="0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2" fontId="10" fillId="0" borderId="23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10" fillId="0" borderId="19" xfId="0" applyFont="1" applyBorder="1" applyAlignment="1">
      <alignment/>
    </xf>
    <xf numFmtId="2" fontId="10" fillId="0" borderId="21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0" fontId="4" fillId="0" borderId="0" xfId="53" applyFont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4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9" fontId="6" fillId="33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30" zoomScaleNormal="130" zoomScalePageLayoutView="0" workbookViewId="0" topLeftCell="A1">
      <selection activeCell="E1" sqref="E1"/>
    </sheetView>
  </sheetViews>
  <sheetFormatPr defaultColWidth="9.140625" defaultRowHeight="12.75"/>
  <cols>
    <col min="1" max="1" width="11.00390625" style="47" customWidth="1"/>
    <col min="2" max="3" width="9.140625" style="47" customWidth="1"/>
    <col min="4" max="4" width="10.140625" style="47" customWidth="1"/>
    <col min="5" max="5" width="10.421875" style="64" customWidth="1"/>
    <col min="6" max="6" width="4.421875" style="34" customWidth="1"/>
    <col min="7" max="7" width="8.57421875" style="47" customWidth="1"/>
    <col min="8" max="8" width="10.28125" style="47" customWidth="1"/>
    <col min="9" max="9" width="7.140625" style="47" customWidth="1"/>
    <col min="10" max="10" width="11.8515625" style="47" customWidth="1"/>
    <col min="11" max="16384" width="9.140625" style="47" customWidth="1"/>
  </cols>
  <sheetData>
    <row r="1" spans="1:6" s="38" customFormat="1" ht="12" customHeight="1">
      <c r="A1" s="38" t="s">
        <v>63</v>
      </c>
      <c r="C1" s="39"/>
      <c r="D1" s="37"/>
      <c r="E1" s="40"/>
      <c r="F1" s="41"/>
    </row>
    <row r="2" spans="1:8" s="1" customFormat="1" ht="12" customHeight="1" thickBot="1">
      <c r="A2" s="1" t="s">
        <v>25</v>
      </c>
      <c r="B2" s="94" t="s">
        <v>81</v>
      </c>
      <c r="C2" s="2"/>
      <c r="D2" s="40"/>
      <c r="E2" s="42"/>
      <c r="F2" s="36"/>
      <c r="H2" s="1" t="s">
        <v>34</v>
      </c>
    </row>
    <row r="3" spans="1:10" ht="12" customHeight="1">
      <c r="A3" s="3" t="s">
        <v>26</v>
      </c>
      <c r="B3" s="43" t="s">
        <v>70</v>
      </c>
      <c r="C3" s="44" t="s">
        <v>27</v>
      </c>
      <c r="D3" s="45" t="s">
        <v>28</v>
      </c>
      <c r="E3" s="46" t="s">
        <v>29</v>
      </c>
      <c r="F3" s="20"/>
      <c r="G3" s="86" t="s">
        <v>51</v>
      </c>
      <c r="H3" s="4" t="s">
        <v>70</v>
      </c>
      <c r="I3" s="5" t="s">
        <v>74</v>
      </c>
      <c r="J3" s="6" t="s">
        <v>73</v>
      </c>
    </row>
    <row r="4" spans="1:10" ht="12" customHeight="1" thickBot="1">
      <c r="A4" s="48"/>
      <c r="B4" s="49"/>
      <c r="C4" s="50"/>
      <c r="D4" s="51" t="s">
        <v>4</v>
      </c>
      <c r="E4" s="52" t="s">
        <v>1</v>
      </c>
      <c r="F4" s="20"/>
      <c r="G4" s="87" t="s">
        <v>26</v>
      </c>
      <c r="H4" s="67"/>
      <c r="I4" s="23"/>
      <c r="J4" s="68" t="s">
        <v>4</v>
      </c>
    </row>
    <row r="5" spans="1:10" ht="12" customHeight="1">
      <c r="A5" s="53"/>
      <c r="B5" s="24"/>
      <c r="C5" s="25"/>
      <c r="D5" s="24"/>
      <c r="E5" s="54"/>
      <c r="F5" s="20"/>
      <c r="G5" s="80" t="s">
        <v>16</v>
      </c>
      <c r="H5" s="88" t="s">
        <v>3</v>
      </c>
      <c r="I5" s="25">
        <v>2</v>
      </c>
      <c r="J5" s="26">
        <v>92.17</v>
      </c>
    </row>
    <row r="6" spans="1:10" ht="12" customHeight="1">
      <c r="A6" s="55" t="s">
        <v>71</v>
      </c>
      <c r="B6" s="13" t="s">
        <v>62</v>
      </c>
      <c r="C6" s="14">
        <v>1</v>
      </c>
      <c r="D6" s="13">
        <v>71.45</v>
      </c>
      <c r="E6" s="56">
        <v>50015</v>
      </c>
      <c r="F6" s="20"/>
      <c r="G6" s="81" t="s">
        <v>17</v>
      </c>
      <c r="H6" s="89" t="s">
        <v>75</v>
      </c>
      <c r="I6" s="14">
        <v>2</v>
      </c>
      <c r="J6" s="66">
        <v>92.17</v>
      </c>
    </row>
    <row r="7" spans="1:10" ht="12" customHeight="1">
      <c r="A7" s="55">
        <v>3</v>
      </c>
      <c r="B7" s="13" t="s">
        <v>62</v>
      </c>
      <c r="C7" s="14">
        <v>1</v>
      </c>
      <c r="D7" s="13">
        <v>64.62</v>
      </c>
      <c r="E7" s="56">
        <v>45234</v>
      </c>
      <c r="F7" s="20"/>
      <c r="G7" s="81" t="s">
        <v>18</v>
      </c>
      <c r="H7" s="90" t="s">
        <v>76</v>
      </c>
      <c r="I7" s="14">
        <v>1</v>
      </c>
      <c r="J7" s="66">
        <v>84.83</v>
      </c>
    </row>
    <row r="8" spans="1:10" ht="12" customHeight="1">
      <c r="A8" s="55">
        <v>5</v>
      </c>
      <c r="B8" s="13" t="s">
        <v>62</v>
      </c>
      <c r="C8" s="14">
        <v>2</v>
      </c>
      <c r="D8" s="13">
        <v>84.41</v>
      </c>
      <c r="E8" s="56">
        <v>59087</v>
      </c>
      <c r="F8" s="20"/>
      <c r="G8" s="81" t="s">
        <v>19</v>
      </c>
      <c r="H8" s="90" t="s">
        <v>32</v>
      </c>
      <c r="I8" s="14">
        <v>2</v>
      </c>
      <c r="J8" s="66">
        <v>121.5</v>
      </c>
    </row>
    <row r="9" spans="1:10" ht="12" customHeight="1">
      <c r="A9" s="55">
        <v>6</v>
      </c>
      <c r="B9" s="13" t="s">
        <v>61</v>
      </c>
      <c r="C9" s="14">
        <v>2</v>
      </c>
      <c r="D9" s="13">
        <v>84.41</v>
      </c>
      <c r="E9" s="56">
        <v>50646</v>
      </c>
      <c r="F9" s="20"/>
      <c r="G9" s="81" t="s">
        <v>20</v>
      </c>
      <c r="H9" s="89" t="s">
        <v>75</v>
      </c>
      <c r="I9" s="14">
        <v>2</v>
      </c>
      <c r="J9" s="66">
        <v>102.78</v>
      </c>
    </row>
    <row r="10" spans="1:10" ht="12" customHeight="1">
      <c r="A10" s="55">
        <v>7</v>
      </c>
      <c r="B10" s="13" t="s">
        <v>61</v>
      </c>
      <c r="C10" s="14">
        <v>1</v>
      </c>
      <c r="D10" s="13">
        <v>64.62</v>
      </c>
      <c r="E10" s="56">
        <v>38772</v>
      </c>
      <c r="F10" s="20"/>
      <c r="G10" s="81" t="s">
        <v>21</v>
      </c>
      <c r="H10" s="90" t="s">
        <v>76</v>
      </c>
      <c r="I10" s="27">
        <v>1</v>
      </c>
      <c r="J10" s="69">
        <v>84.83</v>
      </c>
    </row>
    <row r="11" spans="1:10" ht="12" customHeight="1">
      <c r="A11" s="55">
        <v>8</v>
      </c>
      <c r="B11" s="13" t="s">
        <v>61</v>
      </c>
      <c r="C11" s="14">
        <v>1</v>
      </c>
      <c r="D11" s="13">
        <v>64.62</v>
      </c>
      <c r="E11" s="56">
        <v>38772</v>
      </c>
      <c r="F11" s="20"/>
      <c r="G11" s="81" t="s">
        <v>22</v>
      </c>
      <c r="H11" s="90" t="s">
        <v>32</v>
      </c>
      <c r="I11" s="27">
        <v>2</v>
      </c>
      <c r="J11" s="69">
        <v>130.59</v>
      </c>
    </row>
    <row r="12" spans="1:10" ht="12" customHeight="1">
      <c r="A12" s="55">
        <v>9</v>
      </c>
      <c r="B12" s="13" t="s">
        <v>61</v>
      </c>
      <c r="C12" s="14">
        <v>1</v>
      </c>
      <c r="D12" s="13">
        <v>79.33</v>
      </c>
      <c r="E12" s="56">
        <v>47598</v>
      </c>
      <c r="F12" s="20"/>
      <c r="G12" s="81" t="s">
        <v>23</v>
      </c>
      <c r="H12" s="90" t="s">
        <v>76</v>
      </c>
      <c r="I12" s="27">
        <v>1</v>
      </c>
      <c r="J12" s="69">
        <v>74.21</v>
      </c>
    </row>
    <row r="13" spans="1:10" ht="12" customHeight="1" hidden="1">
      <c r="A13" s="55">
        <v>10</v>
      </c>
      <c r="B13" s="13" t="s">
        <v>61</v>
      </c>
      <c r="C13" s="14" t="s">
        <v>2</v>
      </c>
      <c r="D13" s="13">
        <v>53.52</v>
      </c>
      <c r="E13" s="56">
        <v>32112</v>
      </c>
      <c r="F13" s="20"/>
      <c r="G13" s="81" t="s">
        <v>24</v>
      </c>
      <c r="H13" s="90" t="s">
        <v>32</v>
      </c>
      <c r="I13" s="27">
        <v>3</v>
      </c>
      <c r="J13" s="69">
        <v>142.63</v>
      </c>
    </row>
    <row r="14" spans="1:10" ht="12" customHeight="1">
      <c r="A14" s="55">
        <v>11</v>
      </c>
      <c r="B14" s="13" t="s">
        <v>61</v>
      </c>
      <c r="C14" s="14" t="s">
        <v>2</v>
      </c>
      <c r="D14" s="13">
        <v>53.44</v>
      </c>
      <c r="E14" s="56">
        <v>32064</v>
      </c>
      <c r="F14" s="20"/>
      <c r="G14" s="81" t="s">
        <v>49</v>
      </c>
      <c r="H14" s="91"/>
      <c r="I14" s="27"/>
      <c r="J14" s="69">
        <v>30.1</v>
      </c>
    </row>
    <row r="15" spans="1:10" ht="12" customHeight="1">
      <c r="A15" s="55">
        <v>12</v>
      </c>
      <c r="B15" s="13" t="s">
        <v>61</v>
      </c>
      <c r="C15" s="14" t="s">
        <v>2</v>
      </c>
      <c r="D15" s="13">
        <v>51.76</v>
      </c>
      <c r="E15" s="56">
        <v>31056</v>
      </c>
      <c r="F15" s="20"/>
      <c r="G15" s="81" t="s">
        <v>36</v>
      </c>
      <c r="H15" s="90" t="s">
        <v>76</v>
      </c>
      <c r="I15" s="27" t="s">
        <v>2</v>
      </c>
      <c r="J15" s="69">
        <v>58.78</v>
      </c>
    </row>
    <row r="16" spans="1:10" ht="12" customHeight="1">
      <c r="A16" s="55">
        <v>13</v>
      </c>
      <c r="B16" s="13" t="s">
        <v>61</v>
      </c>
      <c r="C16" s="14">
        <v>1</v>
      </c>
      <c r="D16" s="13">
        <v>77.25</v>
      </c>
      <c r="E16" s="56">
        <v>46350</v>
      </c>
      <c r="F16" s="20"/>
      <c r="G16" s="81" t="s">
        <v>37</v>
      </c>
      <c r="H16" s="90" t="s">
        <v>32</v>
      </c>
      <c r="I16" s="27">
        <v>1</v>
      </c>
      <c r="J16" s="35">
        <v>129.49</v>
      </c>
    </row>
    <row r="17" spans="1:10" ht="12" customHeight="1" thickBot="1">
      <c r="A17" s="55">
        <v>15</v>
      </c>
      <c r="B17" s="13" t="s">
        <v>62</v>
      </c>
      <c r="C17" s="14">
        <v>1</v>
      </c>
      <c r="D17" s="13">
        <v>67.36</v>
      </c>
      <c r="E17" s="56">
        <v>47152</v>
      </c>
      <c r="F17" s="20"/>
      <c r="G17" s="82"/>
      <c r="H17" s="92"/>
      <c r="I17" s="75" t="s">
        <v>50</v>
      </c>
      <c r="J17" s="83" t="s">
        <v>69</v>
      </c>
    </row>
    <row r="18" spans="1:10" ht="12" customHeight="1">
      <c r="A18" s="55">
        <v>16</v>
      </c>
      <c r="B18" s="13" t="s">
        <v>62</v>
      </c>
      <c r="C18" s="14">
        <v>1</v>
      </c>
      <c r="D18" s="13">
        <v>77.15</v>
      </c>
      <c r="E18" s="56">
        <v>54005</v>
      </c>
      <c r="F18" s="20"/>
      <c r="G18" s="70"/>
      <c r="H18" s="71"/>
      <c r="I18" s="71" t="s">
        <v>79</v>
      </c>
      <c r="J18" s="84" t="s">
        <v>82</v>
      </c>
    </row>
    <row r="19" spans="1:10" ht="12" customHeight="1" thickBot="1">
      <c r="A19" s="55">
        <v>18</v>
      </c>
      <c r="B19" s="13" t="s">
        <v>62</v>
      </c>
      <c r="C19" s="14" t="s">
        <v>2</v>
      </c>
      <c r="D19" s="13">
        <v>53.44</v>
      </c>
      <c r="E19" s="56">
        <v>37408</v>
      </c>
      <c r="F19" s="20"/>
      <c r="G19" s="72"/>
      <c r="H19" s="72" t="s">
        <v>55</v>
      </c>
      <c r="I19" s="73" t="s">
        <v>72</v>
      </c>
      <c r="J19" s="85" t="s">
        <v>78</v>
      </c>
    </row>
    <row r="20" spans="1:6" ht="12" customHeight="1" thickBot="1">
      <c r="A20" s="57">
        <v>19</v>
      </c>
      <c r="B20" s="16" t="s">
        <v>62</v>
      </c>
      <c r="C20" s="17" t="s">
        <v>2</v>
      </c>
      <c r="D20" s="16">
        <v>53.44</v>
      </c>
      <c r="E20" s="56">
        <v>37408</v>
      </c>
      <c r="F20" s="20"/>
    </row>
    <row r="21" spans="1:6" ht="12" customHeight="1">
      <c r="A21" s="53" t="s">
        <v>64</v>
      </c>
      <c r="B21" s="24" t="s">
        <v>62</v>
      </c>
      <c r="C21" s="25">
        <v>1</v>
      </c>
      <c r="D21" s="24">
        <v>64.62</v>
      </c>
      <c r="E21" s="54">
        <v>45234</v>
      </c>
      <c r="F21" s="20"/>
    </row>
    <row r="22" spans="1:6" ht="12" customHeight="1">
      <c r="A22" s="55">
        <v>24</v>
      </c>
      <c r="B22" s="13" t="s">
        <v>62</v>
      </c>
      <c r="C22" s="14">
        <v>2</v>
      </c>
      <c r="D22" s="13">
        <v>84.41</v>
      </c>
      <c r="E22" s="56">
        <v>59087</v>
      </c>
      <c r="F22" s="20"/>
    </row>
    <row r="23" spans="1:6" ht="12" customHeight="1" thickBot="1">
      <c r="A23" s="55">
        <v>25</v>
      </c>
      <c r="B23" s="13" t="s">
        <v>61</v>
      </c>
      <c r="C23" s="14">
        <v>2</v>
      </c>
      <c r="D23" s="13">
        <v>84.41</v>
      </c>
      <c r="E23" s="56">
        <v>50646</v>
      </c>
      <c r="F23" s="20"/>
    </row>
    <row r="24" spans="1:10" ht="12" customHeight="1">
      <c r="A24" s="55">
        <v>26</v>
      </c>
      <c r="B24" s="13" t="s">
        <v>61</v>
      </c>
      <c r="C24" s="14">
        <v>1</v>
      </c>
      <c r="D24" s="13">
        <v>64.62</v>
      </c>
      <c r="E24" s="56">
        <v>38772</v>
      </c>
      <c r="F24" s="20"/>
      <c r="G24" s="3" t="s">
        <v>54</v>
      </c>
      <c r="H24" s="4" t="s">
        <v>0</v>
      </c>
      <c r="I24" s="5" t="s">
        <v>27</v>
      </c>
      <c r="J24" s="6" t="s">
        <v>28</v>
      </c>
    </row>
    <row r="25" spans="1:10" ht="12" customHeight="1" thickBot="1">
      <c r="A25" s="55">
        <v>28</v>
      </c>
      <c r="B25" s="13" t="s">
        <v>61</v>
      </c>
      <c r="C25" s="14">
        <v>1</v>
      </c>
      <c r="D25" s="13">
        <v>79.33</v>
      </c>
      <c r="E25" s="56">
        <v>47598</v>
      </c>
      <c r="F25" s="20"/>
      <c r="G25" s="7" t="s">
        <v>26</v>
      </c>
      <c r="H25" s="8"/>
      <c r="I25" s="9"/>
      <c r="J25" s="10" t="s">
        <v>4</v>
      </c>
    </row>
    <row r="26" spans="1:10" ht="12" customHeight="1">
      <c r="A26" s="55">
        <v>29</v>
      </c>
      <c r="B26" s="13" t="s">
        <v>61</v>
      </c>
      <c r="C26" s="14" t="s">
        <v>2</v>
      </c>
      <c r="D26" s="13">
        <v>53.52</v>
      </c>
      <c r="E26" s="56">
        <v>32112</v>
      </c>
      <c r="F26" s="20"/>
      <c r="G26" s="62" t="s">
        <v>40</v>
      </c>
      <c r="H26" s="11" t="s">
        <v>3</v>
      </c>
      <c r="I26" s="12">
        <v>2</v>
      </c>
      <c r="J26" s="65">
        <v>92.17</v>
      </c>
    </row>
    <row r="27" spans="1:10" ht="12" customHeight="1">
      <c r="A27" s="55">
        <v>30</v>
      </c>
      <c r="B27" s="13" t="s">
        <v>61</v>
      </c>
      <c r="C27" s="14" t="s">
        <v>2</v>
      </c>
      <c r="D27" s="13">
        <v>53.44</v>
      </c>
      <c r="E27" s="56">
        <v>32064</v>
      </c>
      <c r="F27" s="20"/>
      <c r="G27" s="55" t="s">
        <v>41</v>
      </c>
      <c r="H27" s="13" t="s">
        <v>3</v>
      </c>
      <c r="I27" s="14">
        <v>2</v>
      </c>
      <c r="J27" s="66">
        <v>92.17</v>
      </c>
    </row>
    <row r="28" spans="1:10" ht="12" customHeight="1">
      <c r="A28" s="55">
        <v>31</v>
      </c>
      <c r="B28" s="13" t="s">
        <v>61</v>
      </c>
      <c r="C28" s="14" t="s">
        <v>2</v>
      </c>
      <c r="D28" s="13">
        <v>51.76</v>
      </c>
      <c r="E28" s="56">
        <v>31056</v>
      </c>
      <c r="F28" s="20"/>
      <c r="G28" s="55" t="s">
        <v>42</v>
      </c>
      <c r="H28" s="13" t="s">
        <v>76</v>
      </c>
      <c r="I28" s="14">
        <v>1</v>
      </c>
      <c r="J28" s="66">
        <v>83.74</v>
      </c>
    </row>
    <row r="29" spans="1:10" ht="12" customHeight="1">
      <c r="A29" s="55">
        <v>32</v>
      </c>
      <c r="B29" s="13" t="s">
        <v>61</v>
      </c>
      <c r="C29" s="14">
        <v>1</v>
      </c>
      <c r="D29" s="13">
        <v>77.15</v>
      </c>
      <c r="E29" s="56">
        <v>46290</v>
      </c>
      <c r="F29" s="20"/>
      <c r="G29" s="55" t="s">
        <v>43</v>
      </c>
      <c r="H29" s="13" t="s">
        <v>30</v>
      </c>
      <c r="I29" s="14">
        <v>2</v>
      </c>
      <c r="J29" s="66">
        <v>121.5</v>
      </c>
    </row>
    <row r="30" spans="1:10" ht="12" customHeight="1">
      <c r="A30" s="55">
        <v>36</v>
      </c>
      <c r="B30" s="13" t="s">
        <v>62</v>
      </c>
      <c r="C30" s="14" t="s">
        <v>2</v>
      </c>
      <c r="D30" s="13">
        <v>51.7</v>
      </c>
      <c r="E30" s="56">
        <v>36190</v>
      </c>
      <c r="F30" s="20"/>
      <c r="G30" s="55" t="s">
        <v>44</v>
      </c>
      <c r="H30" s="13" t="s">
        <v>31</v>
      </c>
      <c r="I30" s="14">
        <v>2</v>
      </c>
      <c r="J30" s="66">
        <v>102.78</v>
      </c>
    </row>
    <row r="31" spans="1:10" ht="12" customHeight="1">
      <c r="A31" s="55">
        <v>37</v>
      </c>
      <c r="B31" s="13" t="s">
        <v>62</v>
      </c>
      <c r="C31" s="14" t="s">
        <v>2</v>
      </c>
      <c r="D31" s="13">
        <v>53.44</v>
      </c>
      <c r="E31" s="56">
        <v>37408</v>
      </c>
      <c r="F31" s="20"/>
      <c r="G31" s="55" t="s">
        <v>45</v>
      </c>
      <c r="H31" s="13" t="s">
        <v>76</v>
      </c>
      <c r="I31" s="14">
        <v>1</v>
      </c>
      <c r="J31" s="66">
        <v>82.64</v>
      </c>
    </row>
    <row r="32" spans="1:10" ht="12" customHeight="1" thickBot="1">
      <c r="A32" s="57">
        <v>38</v>
      </c>
      <c r="B32" s="16" t="s">
        <v>62</v>
      </c>
      <c r="C32" s="17" t="s">
        <v>2</v>
      </c>
      <c r="D32" s="16">
        <v>53.44</v>
      </c>
      <c r="E32" s="58">
        <v>37408</v>
      </c>
      <c r="F32" s="20"/>
      <c r="G32" s="55" t="s">
        <v>46</v>
      </c>
      <c r="H32" s="13" t="s">
        <v>32</v>
      </c>
      <c r="I32" s="14">
        <v>2</v>
      </c>
      <c r="J32" s="66">
        <v>130.59</v>
      </c>
    </row>
    <row r="33" spans="1:10" ht="12" customHeight="1">
      <c r="A33" s="53" t="s">
        <v>65</v>
      </c>
      <c r="B33" s="24" t="s">
        <v>61</v>
      </c>
      <c r="C33" s="25">
        <v>1</v>
      </c>
      <c r="D33" s="24">
        <v>89.34</v>
      </c>
      <c r="E33" s="54">
        <v>53604</v>
      </c>
      <c r="F33" s="20"/>
      <c r="G33" s="55" t="s">
        <v>47</v>
      </c>
      <c r="H33" s="13" t="s">
        <v>76</v>
      </c>
      <c r="I33" s="14">
        <v>1</v>
      </c>
      <c r="J33" s="66">
        <v>74.21</v>
      </c>
    </row>
    <row r="34" spans="1:10" ht="12" customHeight="1">
      <c r="A34" s="55">
        <v>45</v>
      </c>
      <c r="B34" s="13" t="s">
        <v>61</v>
      </c>
      <c r="C34" s="14">
        <v>1</v>
      </c>
      <c r="D34" s="13">
        <v>71.52</v>
      </c>
      <c r="E34" s="56">
        <v>42912</v>
      </c>
      <c r="F34" s="20"/>
      <c r="G34" s="55" t="s">
        <v>48</v>
      </c>
      <c r="H34" s="13" t="s">
        <v>32</v>
      </c>
      <c r="I34" s="14">
        <v>2</v>
      </c>
      <c r="J34" s="66">
        <v>142.63</v>
      </c>
    </row>
    <row r="35" spans="1:10" ht="12" customHeight="1">
      <c r="A35" s="55">
        <v>46</v>
      </c>
      <c r="B35" s="13" t="s">
        <v>61</v>
      </c>
      <c r="C35" s="14">
        <v>1</v>
      </c>
      <c r="D35" s="13">
        <v>71.52</v>
      </c>
      <c r="E35" s="56">
        <v>42912</v>
      </c>
      <c r="F35" s="20"/>
      <c r="G35" s="55" t="s">
        <v>49</v>
      </c>
      <c r="H35" s="15"/>
      <c r="I35" s="14"/>
      <c r="J35" s="66">
        <v>30.1</v>
      </c>
    </row>
    <row r="36" spans="1:10" ht="12" customHeight="1">
      <c r="A36" s="55">
        <v>47</v>
      </c>
      <c r="B36" s="13" t="s">
        <v>61</v>
      </c>
      <c r="C36" s="14">
        <v>1</v>
      </c>
      <c r="D36" s="13">
        <v>79.33</v>
      </c>
      <c r="E36" s="56">
        <v>47598</v>
      </c>
      <c r="F36" s="20"/>
      <c r="G36" s="55" t="s">
        <v>38</v>
      </c>
      <c r="H36" s="13" t="s">
        <v>76</v>
      </c>
      <c r="I36" s="14" t="s">
        <v>2</v>
      </c>
      <c r="J36" s="66">
        <v>58.78</v>
      </c>
    </row>
    <row r="37" spans="1:10" ht="12" customHeight="1">
      <c r="A37" s="55">
        <v>48</v>
      </c>
      <c r="B37" s="13" t="s">
        <v>61</v>
      </c>
      <c r="C37" s="14" t="s">
        <v>2</v>
      </c>
      <c r="D37" s="13">
        <v>53.52</v>
      </c>
      <c r="E37" s="56">
        <v>32112</v>
      </c>
      <c r="F37" s="20"/>
      <c r="G37" s="55" t="s">
        <v>39</v>
      </c>
      <c r="H37" s="13" t="s">
        <v>32</v>
      </c>
      <c r="I37" s="14">
        <v>1</v>
      </c>
      <c r="J37" s="66">
        <v>129.49</v>
      </c>
    </row>
    <row r="38" spans="1:10" ht="12" customHeight="1" thickBot="1">
      <c r="A38" s="55">
        <v>49</v>
      </c>
      <c r="B38" s="13" t="s">
        <v>61</v>
      </c>
      <c r="C38" s="14" t="s">
        <v>2</v>
      </c>
      <c r="D38" s="13">
        <v>53.44</v>
      </c>
      <c r="E38" s="56">
        <v>32064</v>
      </c>
      <c r="F38" s="20"/>
      <c r="G38" s="82"/>
      <c r="H38" s="18"/>
      <c r="I38" s="76" t="s">
        <v>50</v>
      </c>
      <c r="J38" s="77" t="s">
        <v>56</v>
      </c>
    </row>
    <row r="39" spans="1:10" ht="12" customHeight="1">
      <c r="A39" s="55">
        <v>51</v>
      </c>
      <c r="B39" s="13" t="s">
        <v>61</v>
      </c>
      <c r="C39" s="14">
        <v>1</v>
      </c>
      <c r="D39" s="13">
        <v>77.15</v>
      </c>
      <c r="E39" s="56">
        <v>46290</v>
      </c>
      <c r="F39" s="20"/>
      <c r="G39" s="78"/>
      <c r="H39" s="71"/>
      <c r="I39" s="71" t="s">
        <v>54</v>
      </c>
      <c r="J39" s="101">
        <v>741520</v>
      </c>
    </row>
    <row r="40" spans="1:10" ht="12" customHeight="1" thickBot="1">
      <c r="A40" s="55">
        <v>53</v>
      </c>
      <c r="B40" s="13" t="s">
        <v>62</v>
      </c>
      <c r="C40" s="14">
        <v>1</v>
      </c>
      <c r="D40" s="13">
        <v>71.75</v>
      </c>
      <c r="E40" s="56">
        <v>50225</v>
      </c>
      <c r="F40" s="20"/>
      <c r="G40" s="79"/>
      <c r="H40" s="79" t="s">
        <v>55</v>
      </c>
      <c r="I40" s="73" t="s">
        <v>77</v>
      </c>
      <c r="J40" s="74" t="s">
        <v>80</v>
      </c>
    </row>
    <row r="41" spans="1:6" ht="12" customHeight="1">
      <c r="A41" s="55">
        <v>54</v>
      </c>
      <c r="B41" s="13" t="s">
        <v>62</v>
      </c>
      <c r="C41" s="14">
        <v>1</v>
      </c>
      <c r="D41" s="13">
        <v>77.15</v>
      </c>
      <c r="E41" s="56">
        <v>54005</v>
      </c>
      <c r="F41" s="20"/>
    </row>
    <row r="42" spans="1:6" ht="12" customHeight="1" thickBot="1">
      <c r="A42" s="55">
        <v>56</v>
      </c>
      <c r="B42" s="13" t="s">
        <v>62</v>
      </c>
      <c r="C42" s="14" t="s">
        <v>2</v>
      </c>
      <c r="D42" s="13">
        <v>53.44</v>
      </c>
      <c r="E42" s="56">
        <v>37408</v>
      </c>
      <c r="F42" s="20"/>
    </row>
    <row r="43" spans="1:10" ht="12" customHeight="1" thickBot="1">
      <c r="A43" s="59">
        <v>57</v>
      </c>
      <c r="B43" s="18" t="s">
        <v>62</v>
      </c>
      <c r="C43" s="60" t="s">
        <v>2</v>
      </c>
      <c r="D43" s="18">
        <v>53.44</v>
      </c>
      <c r="E43" s="61">
        <v>37408</v>
      </c>
      <c r="F43" s="20"/>
      <c r="G43" s="28" t="s">
        <v>53</v>
      </c>
      <c r="H43" s="24" t="s">
        <v>52</v>
      </c>
      <c r="I43" s="29" t="s">
        <v>57</v>
      </c>
      <c r="J43" s="30" t="s">
        <v>58</v>
      </c>
    </row>
    <row r="44" spans="1:10" ht="12" customHeight="1" thickBot="1">
      <c r="A44" s="62" t="s">
        <v>66</v>
      </c>
      <c r="B44" s="11" t="s">
        <v>61</v>
      </c>
      <c r="C44" s="12">
        <v>2</v>
      </c>
      <c r="D44" s="11">
        <v>89.34</v>
      </c>
      <c r="E44" s="63">
        <v>53604</v>
      </c>
      <c r="G44" s="31" t="s">
        <v>35</v>
      </c>
      <c r="H44" s="32" t="s">
        <v>59</v>
      </c>
      <c r="I44" s="33" t="s">
        <v>57</v>
      </c>
      <c r="J44" s="19" t="s">
        <v>60</v>
      </c>
    </row>
    <row r="45" spans="1:5" ht="12" customHeight="1">
      <c r="A45" s="55">
        <v>65</v>
      </c>
      <c r="B45" s="13" t="s">
        <v>61</v>
      </c>
      <c r="C45" s="14">
        <v>1</v>
      </c>
      <c r="D45" s="13">
        <v>71.52</v>
      </c>
      <c r="E45" s="56">
        <v>42912</v>
      </c>
    </row>
    <row r="46" spans="1:11" ht="12" customHeight="1">
      <c r="A46" s="55">
        <v>66</v>
      </c>
      <c r="B46" s="13" t="s">
        <v>61</v>
      </c>
      <c r="C46" s="14">
        <v>1</v>
      </c>
      <c r="D46" s="13">
        <v>79.33</v>
      </c>
      <c r="E46" s="56">
        <v>43998</v>
      </c>
      <c r="G46" s="102"/>
      <c r="H46" s="102"/>
      <c r="I46" s="102"/>
      <c r="J46" s="102"/>
      <c r="K46" s="102"/>
    </row>
    <row r="47" spans="1:11" ht="13.5" customHeight="1" thickBot="1">
      <c r="A47" s="57">
        <v>70</v>
      </c>
      <c r="B47" s="16" t="s">
        <v>61</v>
      </c>
      <c r="C47" s="17">
        <v>1</v>
      </c>
      <c r="D47" s="16">
        <v>77.15</v>
      </c>
      <c r="E47" s="56">
        <v>46290</v>
      </c>
      <c r="G47" s="103"/>
      <c r="H47" s="104"/>
      <c r="I47" s="105"/>
      <c r="J47" s="105"/>
      <c r="K47" s="106"/>
    </row>
    <row r="48" spans="1:11" ht="12" customHeight="1">
      <c r="A48" s="53" t="s">
        <v>33</v>
      </c>
      <c r="B48" s="24" t="s">
        <v>62</v>
      </c>
      <c r="C48" s="25" t="s">
        <v>2</v>
      </c>
      <c r="D48" s="24">
        <v>46.8</v>
      </c>
      <c r="E48" s="54">
        <v>32760</v>
      </c>
      <c r="G48" s="107"/>
      <c r="H48" s="108"/>
      <c r="I48" s="109"/>
      <c r="J48" s="110"/>
      <c r="K48" s="106"/>
    </row>
    <row r="49" spans="1:11" ht="12" customHeight="1">
      <c r="A49" s="55">
        <v>81</v>
      </c>
      <c r="B49" s="13" t="s">
        <v>62</v>
      </c>
      <c r="C49" s="14">
        <v>1</v>
      </c>
      <c r="D49" s="13">
        <v>70.35</v>
      </c>
      <c r="E49" s="56">
        <v>49245</v>
      </c>
      <c r="G49" s="109"/>
      <c r="H49" s="111"/>
      <c r="I49" s="112"/>
      <c r="J49" s="110"/>
      <c r="K49" s="106"/>
    </row>
    <row r="50" spans="1:11" ht="12" customHeight="1">
      <c r="A50" s="55">
        <v>82</v>
      </c>
      <c r="B50" s="13" t="s">
        <v>61</v>
      </c>
      <c r="C50" s="14">
        <v>1</v>
      </c>
      <c r="D50" s="13">
        <v>70.35</v>
      </c>
      <c r="E50" s="56">
        <v>42210</v>
      </c>
      <c r="G50" s="107"/>
      <c r="H50" s="106"/>
      <c r="I50" s="113"/>
      <c r="J50" s="106"/>
      <c r="K50" s="106"/>
    </row>
    <row r="51" spans="1:11" ht="12" customHeight="1">
      <c r="A51" s="55">
        <v>83</v>
      </c>
      <c r="B51" s="13" t="s">
        <v>61</v>
      </c>
      <c r="C51" s="14">
        <v>1</v>
      </c>
      <c r="D51" s="13">
        <v>71.52</v>
      </c>
      <c r="E51" s="56">
        <v>42912</v>
      </c>
      <c r="G51" s="107"/>
      <c r="H51" s="106"/>
      <c r="I51" s="113"/>
      <c r="J51" s="106"/>
      <c r="K51" s="106"/>
    </row>
    <row r="52" spans="1:11" ht="12" customHeight="1">
      <c r="A52" s="55">
        <v>84</v>
      </c>
      <c r="B52" s="13" t="s">
        <v>61</v>
      </c>
      <c r="C52" s="14">
        <v>2</v>
      </c>
      <c r="D52" s="13">
        <v>79.33</v>
      </c>
      <c r="E52" s="56">
        <v>47598</v>
      </c>
      <c r="G52" s="107"/>
      <c r="H52" s="106"/>
      <c r="I52" s="113"/>
      <c r="J52" s="106"/>
      <c r="K52" s="106"/>
    </row>
    <row r="53" spans="1:11" ht="12" customHeight="1">
      <c r="A53" s="62" t="s">
        <v>5</v>
      </c>
      <c r="B53" s="13" t="s">
        <v>62</v>
      </c>
      <c r="C53" s="14">
        <v>2</v>
      </c>
      <c r="D53" s="11">
        <v>84.18</v>
      </c>
      <c r="E53" s="63">
        <v>37881</v>
      </c>
      <c r="G53" s="107"/>
      <c r="H53" s="103"/>
      <c r="I53" s="103"/>
      <c r="J53" s="106"/>
      <c r="K53" s="106"/>
    </row>
    <row r="54" spans="1:11" ht="12" customHeight="1">
      <c r="A54" s="55" t="s">
        <v>6</v>
      </c>
      <c r="B54" s="13" t="s">
        <v>61</v>
      </c>
      <c r="C54" s="14">
        <v>2</v>
      </c>
      <c r="D54" s="13">
        <v>84.18</v>
      </c>
      <c r="E54" s="63">
        <v>37881</v>
      </c>
      <c r="G54" s="106"/>
      <c r="H54" s="106"/>
      <c r="I54" s="106"/>
      <c r="J54" s="106"/>
      <c r="K54" s="106"/>
    </row>
    <row r="55" spans="1:11" ht="12" hidden="1">
      <c r="A55" s="55" t="s">
        <v>7</v>
      </c>
      <c r="B55" s="13" t="s">
        <v>61</v>
      </c>
      <c r="C55" s="14" t="s">
        <v>2</v>
      </c>
      <c r="D55" s="13">
        <v>52.55</v>
      </c>
      <c r="E55" s="63">
        <v>23647</v>
      </c>
      <c r="G55" s="106"/>
      <c r="H55" s="106"/>
      <c r="I55" s="106"/>
      <c r="J55" s="106"/>
      <c r="K55" s="106"/>
    </row>
    <row r="56" spans="1:11" ht="12" customHeight="1">
      <c r="A56" s="55" t="s">
        <v>8</v>
      </c>
      <c r="B56" s="13" t="s">
        <v>61</v>
      </c>
      <c r="C56" s="14" t="s">
        <v>2</v>
      </c>
      <c r="D56" s="13">
        <v>50.82</v>
      </c>
      <c r="E56" s="63">
        <v>22869</v>
      </c>
      <c r="G56" s="106"/>
      <c r="H56" s="106"/>
      <c r="I56" s="106"/>
      <c r="J56" s="106"/>
      <c r="K56" s="106"/>
    </row>
    <row r="57" spans="1:11" ht="12" customHeight="1">
      <c r="A57" s="55" t="s">
        <v>9</v>
      </c>
      <c r="B57" s="13" t="s">
        <v>61</v>
      </c>
      <c r="C57" s="14">
        <v>1</v>
      </c>
      <c r="D57" s="13">
        <v>76.99</v>
      </c>
      <c r="E57" s="63">
        <v>34645</v>
      </c>
      <c r="G57" s="102"/>
      <c r="H57" s="102"/>
      <c r="I57" s="102"/>
      <c r="J57" s="102"/>
      <c r="K57" s="102"/>
    </row>
    <row r="58" spans="1:11" ht="10.5" customHeight="1">
      <c r="A58" s="55" t="s">
        <v>10</v>
      </c>
      <c r="B58" s="13" t="s">
        <v>61</v>
      </c>
      <c r="C58" s="14">
        <v>2</v>
      </c>
      <c r="D58" s="13">
        <v>124.2</v>
      </c>
      <c r="E58" s="63">
        <v>45000</v>
      </c>
      <c r="G58" s="102"/>
      <c r="H58" s="102"/>
      <c r="I58" s="102"/>
      <c r="J58" s="102"/>
      <c r="K58" s="102"/>
    </row>
    <row r="59" spans="1:11" ht="12" customHeight="1" hidden="1">
      <c r="A59" s="55" t="s">
        <v>11</v>
      </c>
      <c r="B59" s="13" t="s">
        <v>62</v>
      </c>
      <c r="C59" s="14">
        <v>1</v>
      </c>
      <c r="D59" s="13">
        <v>76.48</v>
      </c>
      <c r="E59" s="63">
        <f>D59*550</f>
        <v>42064</v>
      </c>
      <c r="G59" s="102"/>
      <c r="H59" s="102"/>
      <c r="I59" s="102"/>
      <c r="J59" s="102"/>
      <c r="K59" s="102"/>
    </row>
    <row r="60" spans="1:11" ht="12" customHeight="1" hidden="1">
      <c r="A60" s="55" t="s">
        <v>12</v>
      </c>
      <c r="B60" s="13" t="s">
        <v>62</v>
      </c>
      <c r="C60" s="14" t="s">
        <v>2</v>
      </c>
      <c r="D60" s="13">
        <v>50.82</v>
      </c>
      <c r="E60" s="63">
        <v>22869</v>
      </c>
      <c r="G60" s="102"/>
      <c r="H60" s="102"/>
      <c r="I60" s="102"/>
      <c r="J60" s="102"/>
      <c r="K60" s="102"/>
    </row>
    <row r="61" spans="1:5" ht="12" customHeight="1" thickBot="1">
      <c r="A61" s="57" t="s">
        <v>13</v>
      </c>
      <c r="B61" s="16" t="s">
        <v>62</v>
      </c>
      <c r="C61" s="17" t="s">
        <v>2</v>
      </c>
      <c r="D61" s="16">
        <v>49.71</v>
      </c>
      <c r="E61" s="93">
        <v>22369</v>
      </c>
    </row>
    <row r="62" spans="1:5" ht="12" customHeight="1">
      <c r="A62" s="53" t="s">
        <v>67</v>
      </c>
      <c r="B62" s="24" t="s">
        <v>62</v>
      </c>
      <c r="C62" s="25">
        <v>1</v>
      </c>
      <c r="D62" s="24">
        <v>76.24</v>
      </c>
      <c r="E62" s="54">
        <v>34308</v>
      </c>
    </row>
    <row r="63" spans="1:5" ht="12" customHeight="1">
      <c r="A63" s="55" t="s">
        <v>14</v>
      </c>
      <c r="B63" s="13" t="s">
        <v>62</v>
      </c>
      <c r="C63" s="14">
        <v>1</v>
      </c>
      <c r="D63" s="13">
        <v>77.42</v>
      </c>
      <c r="E63" s="63">
        <v>34839</v>
      </c>
    </row>
    <row r="64" spans="1:5" ht="12" customHeight="1">
      <c r="A64" s="55" t="s">
        <v>15</v>
      </c>
      <c r="B64" s="13" t="s">
        <v>61</v>
      </c>
      <c r="C64" s="14">
        <v>1</v>
      </c>
      <c r="D64" s="13">
        <v>71.75</v>
      </c>
      <c r="E64" s="63">
        <v>34987</v>
      </c>
    </row>
    <row r="65" spans="1:5" ht="12" customHeight="1">
      <c r="A65" s="55" t="s">
        <v>68</v>
      </c>
      <c r="B65" s="13" t="s">
        <v>61</v>
      </c>
      <c r="C65" s="14">
        <v>1</v>
      </c>
      <c r="D65" s="13">
        <v>63.83</v>
      </c>
      <c r="E65" s="63">
        <v>28723</v>
      </c>
    </row>
    <row r="66" spans="1:4" ht="12" customHeight="1">
      <c r="A66" s="20"/>
      <c r="B66" s="21"/>
      <c r="C66" s="22"/>
      <c r="D66" s="21"/>
    </row>
    <row r="67" spans="1:4" ht="12" customHeight="1">
      <c r="A67" s="36"/>
      <c r="B67" s="20"/>
      <c r="C67" s="98"/>
      <c r="D67" s="98"/>
    </row>
    <row r="68" spans="1:4" ht="14.25">
      <c r="A68" s="99"/>
      <c r="B68" s="95"/>
      <c r="C68" s="96"/>
      <c r="D68" s="100"/>
    </row>
    <row r="69" spans="1:4" ht="12">
      <c r="A69" s="96"/>
      <c r="B69" s="22"/>
      <c r="C69" s="21"/>
      <c r="D69" s="100"/>
    </row>
    <row r="70" spans="1:4" ht="12.75">
      <c r="A70" s="99"/>
      <c r="B70" s="34"/>
      <c r="C70" s="97"/>
      <c r="D70" s="34"/>
    </row>
    <row r="71" spans="1:4" ht="12.75">
      <c r="A71" s="99"/>
      <c r="B71" s="34"/>
      <c r="C71" s="97"/>
      <c r="D71" s="34"/>
    </row>
    <row r="72" spans="1:4" ht="12.75">
      <c r="A72" s="99"/>
      <c r="B72" s="34"/>
      <c r="C72" s="97"/>
      <c r="D72" s="34"/>
    </row>
    <row r="73" spans="1:4" ht="12.75">
      <c r="A73" s="99"/>
      <c r="B73" s="36"/>
      <c r="C73" s="36"/>
      <c r="D73" s="34"/>
    </row>
    <row r="74" spans="1:4" ht="12">
      <c r="A74" s="34"/>
      <c r="B74" s="34"/>
      <c r="C74" s="34"/>
      <c r="D74" s="34"/>
    </row>
  </sheetData>
  <sheetProtection/>
  <printOptions/>
  <pageMargins left="0.13" right="0.16" top="0.16" bottom="0.21" header="0.13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 c KCKCT V9T29 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Dell</cp:lastModifiedBy>
  <cp:lastPrinted>2011-10-25T09:22:52Z</cp:lastPrinted>
  <dcterms:created xsi:type="dcterms:W3CDTF">2008-02-11T11:22:30Z</dcterms:created>
  <dcterms:modified xsi:type="dcterms:W3CDTF">2014-06-27T13:18:06Z</dcterms:modified>
  <cp:category/>
  <cp:version/>
  <cp:contentType/>
  <cp:contentStatus/>
</cp:coreProperties>
</file>